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3176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G14"/>
  <c r="G13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<sst xmlns="http://schemas.openxmlformats.org/spreadsheetml/2006/main" count="38" uniqueCount="38">
  <si>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</si>
  <si>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</si>
  <si>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</si>
  <si>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</si>
  <si>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</si>
  <si>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</si>
  <si>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</si>
  <si>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</si>
  <si>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</si>
  <si>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</si>
  <si>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</si>
  <si>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</si>
  <si>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</si>
  <si>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</si>
  <si>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</si>
  <si>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</si>
  <si>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</si>
  <si>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</si>
  <si>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</si>
  <si>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</si>
  <si>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</si>
  <si>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</si>
  <si>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</si>
  <si>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</si>
  <si>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</si>
  <si>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</si>
  <si>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</si>
  <si>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</si>
  <si>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соус</t>
  </si>
  <si>
    <t>напиток</t>
  </si>
  <si>
    <t>МБОУ "Пужмезьская ООШ"</t>
  </si>
  <si>
    <t>Суп картофельный с макаронными изделиями</t>
  </si>
  <si>
    <t>ттк</t>
  </si>
  <si>
    <t xml:space="preserve">Биточки мясные </t>
  </si>
  <si>
    <t>Каша пшенная вязкая</t>
  </si>
  <si>
    <t>Хлеб пшеничный</t>
  </si>
  <si>
    <t>Хлеб украинский новый подовый</t>
  </si>
  <si>
    <t xml:space="preserve">Чай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</si>
</sst>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0" borderId="0" xfId="0" applyNumberFormat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%20&#1042;&#1057;&#1045;&#1052;/&#1077;&#1078;&#1077;&#1076;&#1085;&#1077;&#1074;&#1085;&#1086;&#1077;%20&#1084;&#1077;&#1085;&#1102;%20&#1085;&#1072;%20&#1089;&#1072;&#1081;&#1090;/&#1084;&#1077;&#1085;&#1102;%20&#1085;&#1072;%20&#1089;&#1072;&#1081;&#1090;/&#1084;&#1077;&#1085;&#1102;%20&#1076;&#1083;&#1103;%201-4%20&#1082;&#1083;&#1072;&#1089;&#1089;&#1086;&#10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 refreshError="1">
        <row r="13">
          <cell r="D13">
            <v>6.2</v>
          </cell>
        </row>
        <row r="133">
          <cell r="G133">
            <v>120</v>
          </cell>
        </row>
        <row r="134">
          <cell r="G134">
            <v>309.33</v>
          </cell>
        </row>
        <row r="135">
          <cell r="G135">
            <v>190.37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4" t="s">
        <v>0</v>
      </c>
      <c r="B1" s="46" t="s">
        <v>30</v>
      </c>
      <c r="C1" s="47"/>
      <c r="D1" s="48"/>
      <c r="E1" s="32" t="s">
        <v>22</v>
      </c>
      <c r="F1" s="33" t="s">
        <v>27</v>
      </c>
      <c r="G1" s="32"/>
      <c r="H1" s="32">
        <v>6</v>
      </c>
      <c r="I1" s="32" t="s">
        <v>1</v>
      </c>
      <c r="J1" s="34">
        <v>45787</v>
      </c>
    </row>
    <row r="2" spans="1:10" ht="7.5" customHeight="1" thickBot="1">
      <c r="A2" s="7"/>
      <c r="J2" s="35"/>
    </row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1"/>
      <c r="E12" s="21"/>
      <c r="F12" s="26"/>
      <c r="G12" s="21"/>
      <c r="H12" s="21"/>
      <c r="I12" s="21"/>
      <c r="J12" s="22"/>
    </row>
    <row r="13" spans="1:10" ht="28.8">
      <c r="A13" s="7"/>
      <c r="B13" s="1" t="s">
        <v>16</v>
      </c>
      <c r="C13" s="36">
        <v>46</v>
      </c>
      <c r="D13" s="37" t="s">
        <v>31</v>
      </c>
      <c r="E13" s="36">
        <v>250</v>
      </c>
      <c r="F13" s="38">
        <v>13</v>
      </c>
      <c r="G13" s="39">
        <f>SUM('[1]1'!$G$133)</f>
        <v>120</v>
      </c>
      <c r="H13" s="40">
        <v>2.75</v>
      </c>
      <c r="I13" s="40">
        <v>2.5</v>
      </c>
      <c r="J13" s="40">
        <v>21</v>
      </c>
    </row>
    <row r="14" spans="1:10">
      <c r="A14" s="7"/>
      <c r="B14" s="1" t="s">
        <v>17</v>
      </c>
      <c r="C14" s="36" t="s">
        <v>32</v>
      </c>
      <c r="D14" s="37" t="s">
        <v>33</v>
      </c>
      <c r="E14" s="36">
        <v>100</v>
      </c>
      <c r="F14" s="38">
        <v>50</v>
      </c>
      <c r="G14" s="39">
        <f>SUM('[1]1'!$G$134)</f>
        <v>309.33</v>
      </c>
      <c r="H14" s="40">
        <v>14.27</v>
      </c>
      <c r="I14" s="40">
        <v>18.72</v>
      </c>
      <c r="J14" s="40">
        <v>23.71</v>
      </c>
    </row>
    <row r="15" spans="1:10">
      <c r="A15" s="7"/>
      <c r="B15" s="1" t="s">
        <v>18</v>
      </c>
      <c r="C15" s="36">
        <v>106</v>
      </c>
      <c r="D15" s="37" t="s">
        <v>34</v>
      </c>
      <c r="E15" s="36">
        <v>180</v>
      </c>
      <c r="F15" s="41">
        <v>10</v>
      </c>
      <c r="G15" s="39">
        <f>SUM('[1]1'!$G$135)</f>
        <v>190.37</v>
      </c>
      <c r="H15" s="40">
        <v>5.13</v>
      </c>
      <c r="I15" s="40">
        <v>5.83</v>
      </c>
      <c r="J15" s="40">
        <v>29.34</v>
      </c>
    </row>
    <row r="16" spans="1:10">
      <c r="A16" s="7"/>
      <c r="B16" s="1" t="s">
        <v>19</v>
      </c>
      <c r="C16" s="36"/>
      <c r="D16" s="37"/>
      <c r="E16" s="36"/>
      <c r="F16" s="41"/>
      <c r="G16" s="42"/>
      <c r="H16" s="40"/>
      <c r="I16" s="40"/>
      <c r="J16" s="40"/>
    </row>
    <row r="17" spans="1:10">
      <c r="A17" s="7"/>
      <c r="B17" s="1" t="s">
        <v>24</v>
      </c>
      <c r="C17" s="36"/>
      <c r="D17" s="37" t="s">
        <v>35</v>
      </c>
      <c r="E17" s="36">
        <v>40</v>
      </c>
      <c r="F17" s="41">
        <v>3</v>
      </c>
      <c r="G17" s="42">
        <v>100</v>
      </c>
      <c r="H17" s="40">
        <v>3.2</v>
      </c>
      <c r="I17" s="40">
        <v>0.4</v>
      </c>
      <c r="J17" s="40">
        <v>20.399999999999999</v>
      </c>
    </row>
    <row r="18" spans="1:10">
      <c r="A18" s="7"/>
      <c r="B18" s="1" t="s">
        <v>21</v>
      </c>
      <c r="C18" s="36"/>
      <c r="D18" s="37" t="s">
        <v>36</v>
      </c>
      <c r="E18" s="36">
        <v>20</v>
      </c>
      <c r="F18" s="41">
        <v>2</v>
      </c>
      <c r="G18" s="42">
        <v>46</v>
      </c>
      <c r="H18" s="40">
        <v>1.4</v>
      </c>
      <c r="I18" s="40">
        <v>0.2</v>
      </c>
      <c r="J18" s="40">
        <v>8.8000000000000007</v>
      </c>
    </row>
    <row r="19" spans="1:10">
      <c r="A19" s="7"/>
      <c r="B19" s="27" t="s">
        <v>28</v>
      </c>
      <c r="C19" s="43"/>
      <c r="D19" s="44"/>
      <c r="E19" s="43"/>
      <c r="F19" s="43"/>
      <c r="G19" s="43"/>
      <c r="H19" s="43"/>
      <c r="I19" s="43"/>
      <c r="J19" s="43"/>
    </row>
    <row r="20" spans="1:10" ht="15" thickBot="1">
      <c r="A20" s="8"/>
      <c r="B20" s="9" t="s">
        <v>29</v>
      </c>
      <c r="C20" s="36">
        <v>261</v>
      </c>
      <c r="D20" s="37" t="s">
        <v>37</v>
      </c>
      <c r="E20" s="36">
        <v>200</v>
      </c>
      <c r="F20" s="41">
        <v>3</v>
      </c>
      <c r="G20" s="40">
        <v>56.8</v>
      </c>
      <c r="H20" s="40">
        <v>0.2</v>
      </c>
      <c r="I20" s="40">
        <v>1.0000000000000001E-5</v>
      </c>
      <c r="J20" s="40">
        <v>14</v>
      </c>
    </row>
    <row r="21" spans="1:10">
      <c r="F21" s="45"/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B3F9C90234DCC4D9A7C728288CE6347" ma:contentTypeVersion="0" ma:contentTypeDescription="Создание документа." ma:contentTypeScope="" ma:versionID="d2dd3e6bdded197220bfe40706c4e6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F0E4B-8696-4E8F-938E-E88DF020AD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BDDAB5-4353-409D-904D-4D6EDB3D58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6B8B-3BF3-4048-9B0E-2B281AEBC6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2025-01-29T09:47:27Z</cp:lastPrinted>
  <dcterms:created xsi:type="dcterms:W3CDTF">2015-06-05T18:19:34Z</dcterms:created>
  <dcterms:modified xsi:type="dcterms:W3CDTF">2025-05-07T10:18:53Z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0x0101006B3F9C90234DCC4D9A7C728288CE6347</vt:lpwstr>
  </property>
</Properties>
</file>